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PORAN" sheetId="1" r:id="rId5"/>
  </sheets>
  <definedNames/>
  <calcPr/>
</workbook>
</file>

<file path=xl/sharedStrings.xml><?xml version="1.0" encoding="utf-8"?>
<sst xmlns="http://schemas.openxmlformats.org/spreadsheetml/2006/main" count="243" uniqueCount="144">
  <si>
    <t>Standar / Bagian</t>
  </si>
  <si>
    <t>Siklus</t>
  </si>
  <si>
    <t>Bagian / No</t>
  </si>
  <si>
    <t>Catatan Ketidaksesuaian / Temuan Audit</t>
  </si>
  <si>
    <t>Jenis Lampiran</t>
  </si>
  <si>
    <t>Lampiran</t>
  </si>
  <si>
    <t>Budaya Mutu</t>
  </si>
  <si>
    <t>Penetapan</t>
  </si>
  <si>
    <t>A.1</t>
  </si>
  <si>
    <t>Tambahkan Pertor, SK PTNBH, SK Dekan, SK Kajur-Sekjur, OTK, SK Daya Tampung mhs.</t>
  </si>
  <si>
    <t>Peraturan Rektor Universitas Sriwijaya Nomor 12 Tahun 2024:</t>
  </si>
  <si>
    <t>https://drive.google.com/file/d/1bhk6UEcQSzM0w1srOLiQluGNqjFLjofX/view?usp=drivesdk</t>
  </si>
  <si>
    <t>A.3 / A.4</t>
  </si>
  <si>
    <t>Update POS di web UPM. Tambahkan SK KP, TA, yang berkaitan dengan keuangan dan kepegawaian, sarpras, penelitian, pkm, renstra, renov.</t>
  </si>
  <si>
    <t>SBM UNSRI</t>
  </si>
  <si>
    <t>https://drive.google.com/file/d/1dMLTh5e0IVOQKxI4f2kPIo-MsnyrHWEL/view?usp=drivesdk | https://drive.google.com/file/d/19uR7whMFAHBthUJU4fqcEjApPxgZmsPA/view?usp=drivesdk</t>
  </si>
  <si>
    <t>A.5</t>
  </si>
  <si>
    <t>Tambahkan SK Tugas Akhir, SK mengajar, sk tarif (minta lagi ke bagian keuangan), Sk PA, sk RIP, SK Amai, SK akademik, keuangan, SM, dan aspek lain dalam siklus PPEPP.</t>
  </si>
  <si>
    <t>Amai.pdf| SK Audit AMAI| SK UPM</t>
  </si>
  <si>
    <r>
      <rPr/>
      <t xml:space="preserve">https://drive.google.com/file/d/1TUO3Bic9LVEFno0k36EIsV8AK_280lPK/view?usp=drivesdk | </t>
    </r>
    <r>
      <rPr>
        <color rgb="FF1155CC"/>
        <u/>
      </rPr>
      <t>https://drive.google.com/file/d/12p3YdvNkPZp82NHx73FyIFtO5lKiDfiD/view?usp=drivesdk</t>
    </r>
    <r>
      <rPr/>
      <t xml:space="preserve"> | https://drive.google.com/file/d/1Qhy6zg2gyMd6TcBNBqrMy5RcdyOuqFkk/view?usp=drivesdk</t>
    </r>
  </si>
  <si>
    <t>Pelaksanaan</t>
  </si>
  <si>
    <t>B</t>
  </si>
  <si>
    <t>Tambahkan SK penerima serdos, SK penilaian LKD/BKD.</t>
  </si>
  <si>
    <t>SK Serdos 2025 | SK Pengangkatan Tim Asesor | Bukti Reviewer Jurnal | Laporan Kinerja Dosen 2024</t>
  </si>
  <si>
    <t>https://drive.google.com/file/d/1h0VP1vWtK7lcv_a5YLj496YGkREKtNUf/view?usp=drivesdk | https://drive.google.com/file/d/1rrAvORIvv5WWFcsJPgSKai4bmZv6mSIZ/view?usp=drivesdk | https://drive.google.com/file/d/17VRDpQ_CZtgnNAt4h1aQwo1SR6DD6PtO/view?usp=drivesdk | Gagal Disalin (Akses Ditolak/Bukan File) | https://drive.google.com/file/d/1jUGVMYRHYcjXmOdZG5Fe_nMFAlIM39QS/view?usp=drivesdk</t>
  </si>
  <si>
    <t>Evaluasi</t>
  </si>
  <si>
    <t>A.2</t>
  </si>
  <si>
    <t>Tambahkan laporan evaluasi; TA, KP, Perkuliahan.</t>
  </si>
  <si>
    <t>Dok Laporan Akhir Semester | Dok Laporan Paruh Waktu</t>
  </si>
  <si>
    <t>https://drive.google.com/file/d/1A7z9BNZx6tW-0J8qLkisoJhvD5aM_ASl/view?usp=drivesdk | https://drive.google.com/file/d/1neJEVuQyk9-iO9OVcUOgrc2UK6AOpdZl/view?usp=drivesdk</t>
  </si>
  <si>
    <t>Pengendalian</t>
  </si>
  <si>
    <t>Tambahkan bukti laporan kegiatan pengedalian; surat undangan, notulen, dokumentasi.</t>
  </si>
  <si>
    <t>RTM 2024 | Ringkasan Hasil Peningkatan | Notulen RTM 2026</t>
  </si>
  <si>
    <t>https://drive.google.com/file/d/1ahpTePkuOfybxeULLjPQKD6JbULmmHiA/view?usp=drivesdk | https://drive.google.com/file/d/1hqRAwQkIBhjYGgYNv_O53lS32huvVDxF/view?usp=drivesdk | https://drive.google.com/file/d/1s-2RQf2WqGfOz2c5dR-7pIYSO9IKafK-/view?usp=drivesdk</t>
  </si>
  <si>
    <t>Peningkatan</t>
  </si>
  <si>
    <t>Tambahkan bukti hasil rapat RTM sesuai dengan Indikator capaian di Renstra.</t>
  </si>
  <si>
    <t>RTM 2024</t>
  </si>
  <si>
    <t>https://drive.google.com/file/d/1ka5ZI2JdQtR2MisBigdhq0P69J_AwIFZ/view?usp=drivesdk</t>
  </si>
  <si>
    <t>Hasil survey kepuasan, meningkatnya pemahaman sivitas akademika terhadap SPMI, adanya penurunan jumlah temuan berdasarkan RTM atau audit.</t>
  </si>
  <si>
    <t>Laporan Kinerja Fasilkom:</t>
  </si>
  <si>
    <t>https://ppid.ilkom.unsri.ac.id/index.php/laporan-kinerja-fasilkom/</t>
  </si>
  <si>
    <t>Pendidikan</t>
  </si>
  <si>
    <t>SK Dosen Ampu Fasilkom | Rasio Dosen-Mahasiswa PDDikti</t>
  </si>
  <si>
    <t>https://drive.google.com/file/d/18zVu5yCEV6HDSYy4r3iaKUfj417Xmo_k/view?usp=drivesdk | https://docs.google.com/spreadsheets/d/1UPa4lYpXVdhwdkiiZlZ2dEyWlTjWRbUX/edit?usp=drive_link&amp;ouid=106419001534774189323&amp;rtpof=true&amp;sd=true</t>
  </si>
  <si>
    <t>A.4</t>
  </si>
  <si>
    <t>Tambahkan sertikat profesi dan kompetensi.</t>
  </si>
  <si>
    <t>SK Peta Jabatan Fungsional</t>
  </si>
  <si>
    <t>https://drive.google.com/drive/folders/161dRbcYXLB1TPzH3qONpwfYwPPL-T_Cl?usp=drive_link</t>
  </si>
  <si>
    <t>B.6</t>
  </si>
  <si>
    <t>SK daya tampung, sk yang diterima (data belum update).</t>
  </si>
  <si>
    <t xml:space="preserve">SK Daya Tampung Tahun 2025 | Daya Tampung Prodi </t>
  </si>
  <si>
    <t>https://drive.google.com/file/d/1DeF_T2XsFJ_1LqQp8397eRim5MOhbKdC/view?usp=drivesdk | https://drive.google.com/drive/folders/1DEAPAuYrzV9rkwzjipdZ3hdQzPdTK2Nc?usp=sharing</t>
  </si>
  <si>
    <t>C</t>
  </si>
  <si>
    <t>Tambahkan buku pedoman akademik dan SOP pembelajaran, surat edaran luring dan daring.</t>
  </si>
  <si>
    <t>POS Perkuliahan Fasilkom</t>
  </si>
  <si>
    <t>https://drive.google.com/file/d/1xsUwVVwJWxHwX3zKFf4_GaYPT4v6FU45/view?usp=drivesdk</t>
  </si>
  <si>
    <t>Tambahkan alamat web atau aplikasi penerimaan mahasiswa baru dan rekap pendaftar maba, peserta seleksi, yang diterima dan daftar ulang.</t>
  </si>
  <si>
    <t>Mahasiswa Aktif Fasilkom | Rekap Seleksi Mahasiswa Baru</t>
  </si>
  <si>
    <r>
      <rPr/>
      <t xml:space="preserve">https://drive.google.com/file/d/16JpHWDLyUgOp_UNji-h0SrWAStnmubP0/view?usp=drivesdk | </t>
    </r>
    <r>
      <rPr>
        <color rgb="FF1155CC"/>
        <u/>
      </rPr>
      <t>https://drive.google.com/file/d/1WufTsOdXH4_Pfubde5Vt7-EsVitAJjnR/view?usp=drivesdk</t>
    </r>
    <r>
      <rPr/>
      <t xml:space="preserve"> | </t>
    </r>
    <r>
      <rPr>
        <color rgb="FF1155CC"/>
        <u/>
      </rPr>
      <t>https://drive.google.com/open?id=1DEAPAuYrzV9rkwzjipdZ3hdQzPdTK2Nc&amp;usp=drive_fs</t>
    </r>
  </si>
  <si>
    <t>A.3</t>
  </si>
  <si>
    <t>Tambahkan data mahasiswa jalur afirmasi, data calon mahasiswa dan data mhs berkebutuhan khusus.</t>
  </si>
  <si>
    <t>SK ADik Tahun 2025  SK ADik Ganjil 2025-2026</t>
  </si>
  <si>
    <t>https://drive.google.com/file/d/1jVd1gzPqdVNhM1bjcDNF786-61UCMNs3/view?usp=drivesdk | https://drive.google.com/file/d/1OMlPiU5xXNlfd3nsoa4mHSMbLYwvPH-f/view?usp=drivesdk</t>
  </si>
  <si>
    <t>Tambhkan laporan studi kasus dan proyek serta SK konversi PBL masa lampau.</t>
  </si>
  <si>
    <t>Portofolio Matakuliah</t>
  </si>
  <si>
    <t>https://docs.google.com/spreadsheets/d/14yPF3M-Y3mShpo9PnAUXWY_ucbgZ2_HIrymxIhN9zKg/edit?gid=1701550278#gid=1701550278</t>
  </si>
  <si>
    <t>D</t>
  </si>
  <si>
    <t>Data alumni yang berkerja, wirausaha dan studi lanjut. Hasil kuisioner kepuasan pengguna lulusan (DUDIKA).</t>
  </si>
  <si>
    <t>Lap Tahun 2025 lulusan 2023 | Lap Tahun 2025 lulusan 2024</t>
  </si>
  <si>
    <t>https://drive.google.com/file/d/1zr8OqHtnE0vvUmiJ_K0VLqFBjAYGI0FY/view?usp=drivesdk | https://drive.google.com/file/d/1FwG89d8gv7xAHmxg0qlRBdf7hQhv5bcl/view?usp=drivesdk</t>
  </si>
  <si>
    <t>A.1 - D</t>
  </si>
  <si>
    <t>Evaluasi Prodi (Rapat, Undangan, Kurikulum, Pembelajaran).</t>
  </si>
  <si>
    <t>Notulen RTM 2026</t>
  </si>
  <si>
    <t>https://drive.google.com/file/d/1P6VzEBWjhlEh3zKwQsgMqzn_eUY99OrQ/view?usp=drivesdk</t>
  </si>
  <si>
    <t>RTM 2025.</t>
  </si>
  <si>
    <t>https://drive.google.com/file/d/1vANFlqChrMHjSUIKB9Mki-56uWKfp1n1/view?usp=drivesdk</t>
  </si>
  <si>
    <t>Penelitian</t>
  </si>
  <si>
    <t>Tambahkan Dokumen Target IKU/IKT Bidang Riset.</t>
  </si>
  <si>
    <t>Dashboard IKU Fasilkom: https://dashboardiku.ilkom.unsri.ac.id/?menu=kontrak-kinerja&amp;year=2026 | Penelitian Inovasi: https://dashboardiku.ilkom.unsri.ac.id/?menu=inovasi&amp;year=2026</t>
  </si>
  <si>
    <t>Tambahkan SK Rektor Tentang Besaran Pembiayaan penelitan Setiap Skema.</t>
  </si>
  <si>
    <t>Panduan penelitian dan PKM tahun 2026</t>
  </si>
  <si>
    <t>https://drive.google.com/file/d/1DBiVNI1EpsvCmKDnHIV58VvjxK5UDB8J/view?usp=drivesdk</t>
  </si>
  <si>
    <t>Tambahkan SK Road Map Penelitian Prodi, dan Dosen.</t>
  </si>
  <si>
    <t>Roadmap Penelitian</t>
  </si>
  <si>
    <t>https://drive.google.com/file/d/1ck6hvzQ_YyHg8PA95utCnIa64YE691jz/view?usp=sharing</t>
  </si>
  <si>
    <t>Tambahkan SK Rektor tentang Luaran Wajib dan Tambahan, buku pedoman Penelitian tingkat nasional.</t>
  </si>
  <si>
    <t>Panduan Hibah Penelitian BIMA 2026 | Panduan penelitian dan PKM tahun 2026</t>
  </si>
  <si>
    <t>https://drive.google.com/file/d/1T352I0lq8kkbBI9Rz27vQ8maq-mg64YD/view?usp=drivesdk | https://drive.google.com/file/d/1Sxd26HRlKvx9AVNiu-gJuqVP855GR4BM/view?usp=drivesdk</t>
  </si>
  <si>
    <t>Tambahkan Logbook Penggunaan Laboratorium/Alat.</t>
  </si>
  <si>
    <t>Laporan Kegiatan Laboratorium 2025/2026 Genap</t>
  </si>
  <si>
    <t>https://drive.google.com/file/d/1fEld8iIh2ByWVibK27WgRXh7vMrtEXLT/view?usp=drivesdk</t>
  </si>
  <si>
    <t>Tambahkan SK Dosen Pemenang Penelitian, Kontrak Penelitian.</t>
  </si>
  <si>
    <t>SK Hibah Penelitian | Proposal Penelitian</t>
  </si>
  <si>
    <t>https://drive.google.com/open?id=1Zn8X1d_Xfu7_kpzDDNLQyECQnJr2UCFC&amp;usp=drive_fs</t>
  </si>
  <si>
    <t>Tambahkan Data Jumlah publikasi per dosen per tahun, Jumlah perolehan HKI, laporan penelitian.</t>
  </si>
  <si>
    <t>Laporan Luaran Penelitian dan Publikasi</t>
  </si>
  <si>
    <t>B - C</t>
  </si>
  <si>
    <t>Dokumen rapat tahunan, Laporan Monitoring dan Evaluasi, Kesesuaian DUDIKA, Analisis Sitasi.</t>
  </si>
  <si>
    <t>Laporan Luaran dan Monev Penelitian</t>
  </si>
  <si>
    <t>Tambahkan Bukti Follow-up Penelitian (Keberlanjutan).</t>
  </si>
  <si>
    <t>Laporan Keberlanjutan Penelitian</t>
  </si>
  <si>
    <t>https://docs.google.com/document/d/1B1Tiz32HfuhHk58ccGt6tSyBDNVXbgZREL04l1rVNaU/edit?usp=drivesdk</t>
  </si>
  <si>
    <t>PKM</t>
  </si>
  <si>
    <t>A.1 - B.1</t>
  </si>
  <si>
    <t>Tambahkan SK Rektor ttg PKM, Buku Standar Mutu PKM, Pedoman ttg pelibatan mahasiswa.</t>
  </si>
  <si>
    <t>https://drive.google.com/file/d/1BUpAUMUfaouzpH66amj3TISZlYcwLR3W/view?usp=drivesdk</t>
  </si>
  <si>
    <t>Tambahkan Peta Jalan (Roadmap) PKM Program Studi.</t>
  </si>
  <si>
    <t>Roadmap Pengabdian</t>
  </si>
  <si>
    <t>Tambahkan SK Rektor Tentang Besaran Pembiayaan PKM Setiap Skema.</t>
  </si>
  <si>
    <t>Bukti Screeshot Hibah Bima 2026 | SK REKTOR SKEMA PENGABDIAN</t>
  </si>
  <si>
    <t>https://drive.google.com/file/d/1rYoQAhO36YuHET6uW-0ZhcYKed2PYAPl/view?usp=drivesdk | https://drive.google.com/file/d/1ENO_V1QqRx73Y_S23oZSNz4soT66zb61/view?usp=drivesdk</t>
  </si>
  <si>
    <t>Log-Book PkM 2025.pdf | Laporan Kegiatan Laboratorium</t>
  </si>
  <si>
    <t>https://drive.google.com/open?id=1wqidDnTZTeliHNwnn5mG0qy_MKUm01QC&amp;usp=drive_fs | https://drive.google.com/file/d/1NloLA8fUcYNp6L1UVcm_mFAXG59ZX3kn/view?usp=drivesdk</t>
  </si>
  <si>
    <t>Tambahkan SK Dosen Pemenang PKM, Peta Jalan (Roadmap) PKM prodi, Catatan Harian PKM.</t>
  </si>
  <si>
    <t>SK REKTOR SKEMA PENGABDIAN | SK Hibah Pengabdian 2026 | Laporan Akhir PkM 2025.pdf</t>
  </si>
  <si>
    <t>https://drive.google.com/file/d/127fwX9q5J_DPb1tyk51vZYyvm5O4dFUu/view?usp=drivesdk | https://drive.google.com/file/d/1ALhY7EREB__VVi1bz008iH2co7oJvSrg/view?usp=drivesdk | https://drive.google.com/open?id=1wqidDnTZTeliHNwnn5mG0qy_MKUm01QC&amp;usp=drive_fs</t>
  </si>
  <si>
    <t>Tambahkan Laporan Keuangan PKM setiap kelompok di prodi.</t>
  </si>
  <si>
    <t xml:space="preserve">Rekap Dana PkM 2025.pdf </t>
  </si>
  <si>
    <t>https://drive.google.com/file/d/1hwPlGgXjU_McfxCnE1N0-6HPGdhGn5St/view?usp=drivesdk | https://docs.google.com/document/d/1DAkjCLvVCAZuaoSA5G4i72NwS2adcoBotWDFmk94RjQ/edit?usp=drivesdk</t>
  </si>
  <si>
    <t>Tambahkan Data Jumlah publikasi PKM per dosen, Persentase PKM yang melibatkan mahasiswa.</t>
  </si>
  <si>
    <t>Rekap publikasi Pkm SI</t>
  </si>
  <si>
    <t>https://docs.google.com/spreadsheets/d/1su-xosNaizgntyl5dxaisBu5cyLPaJ9D?rtpof=true&amp;usp=drive_fs</t>
  </si>
  <si>
    <t>Dokumen evaluasi relevansi roadmap, Laporan Audit Keuangan PKM, Evaluasi Kinerja Mitra Kerjasama.</t>
  </si>
  <si>
    <t>Laporan Rekapitulasi PKM Prodi</t>
  </si>
  <si>
    <t>https://drive.google.com/drive/folders/1TKks7KF7WR5chDgTkGNlMHvgEJnYshaN?usp=drive_link</t>
  </si>
  <si>
    <t>Akuntabilitas</t>
  </si>
  <si>
    <t>Bisa berupa SK-SK Transparansi dan akuntabilitas: Laporan kinerja tahunan/semester yang membuktikan.</t>
  </si>
  <si>
    <r>
      <rPr/>
      <t xml:space="preserve">SOTK Fasilkom Unsri || SK TIM AMAI: https://data.ilkom.unsri.ac.id/documents/96 | GKM 2026: | SK Instrumen AMAI: </t>
    </r>
    <r>
      <rPr>
        <color rgb="FF1155CC"/>
        <u/>
      </rPr>
      <t>https://data.ilkom.unsri.ac.id/documents/127</t>
    </r>
    <r>
      <rPr/>
      <t xml:space="preserve"> | POS SDM</t>
    </r>
  </si>
  <si>
    <r>
      <rPr/>
      <t xml:space="preserve">SOTK Fasilkom Unsri || SK TIM AMAI: https://data.ilkom.unsri.ac.id/documents/96 | GKM 2026: | SK Instrumen AMAI: </t>
    </r>
    <r>
      <rPr>
        <color rgb="FF1155CC"/>
        <u/>
      </rPr>
      <t>https://data.ilkom.unsri.ac.id/documents/127</t>
    </r>
    <r>
      <rPr/>
      <t xml:space="preserve"> | POS SDM</t>
    </r>
  </si>
  <si>
    <t>Hasil Evaluasi AMI yang transparan prodi: pembagian TA, pembagian mengajar.</t>
  </si>
  <si>
    <t>Rekapitulasi Mahasiswa TA</t>
  </si>
  <si>
    <t>https://docs.google.com/spreadsheets/d/1JT_EHU96ygIuRMHXMmyTdbKyU1w8_55j/edit?usp=drive_link&amp;ouid=105937125144633680146&amp;rtpof=true&amp;sd=true</t>
  </si>
  <si>
    <t>Hasil Evaluasi AMI yang berkaitan dengan laporan kinerja kaprodi.</t>
  </si>
  <si>
    <t>laporan AMAI 2024 | LAKUK 2025 Fasilkom</t>
  </si>
  <si>
    <t xml:space="preserve">https://drive.google.com/file/d/1VLTrcdkF4ZavRC0748RnN8o4iN1xEs2K/view?usp=drivesdk | https://drive.google.com/file/d/1pGuXJhGwuMomff4KAMM6KvaBsxnRnYrL/view?usp=drivesdk </t>
  </si>
  <si>
    <t>Differensiasi Misi</t>
  </si>
  <si>
    <t>-</t>
  </si>
  <si>
    <t>Tambahkan SPMI update, Renstra update, Profil Prodi update.</t>
  </si>
  <si>
    <t>Dashboard IKU Fasilkom</t>
  </si>
  <si>
    <t>https://dashboardiku.ilkom.unsri.ac.id/?menu=kontrak-kinerja&amp;year=2026</t>
  </si>
  <si>
    <t>Tambahkan Bukti hasil Survey ketercapaian VMTS, Laporan evaluasi ketercapaian VMTS.</t>
  </si>
  <si>
    <t>RTM 2024: https://drive.google.com/file/d/1QDdAoB-lnwhTv01tr4f4ioDw05PFFqeq/view?usp=drive_link</t>
  </si>
  <si>
    <t>https://drive.google.com/file/d/1Eu7CGk2oWZX1PUMl7FaV92HgOvsqZCIJ/view?usp=drivesdk</t>
  </si>
  <si>
    <t>Tambahkan Bukti peningkatan standar (misal publikasi) yang di tuangkan di Laporan RTM.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</si>
</sst>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  <name val="Roboto"/>
    </font>
    <font>
      <u/>
      <color rgb="FF0000FF"/>
      <name val="Roboto"/>
    </font>
    <font>
      <u/>
      <color rgb="FF434343"/>
      <name val="Roboto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1" fillId="0" fontId="1" numFmtId="0" xfId="0" applyAlignment="1" applyBorder="1" applyFont="1">
      <alignment readingOrder="0" shrinkToFit="0" vertical="center" wrapText="0"/>
    </xf>
    <xf borderId="1" fillId="0" fontId="1" numFmtId="0" xfId="0" applyAlignment="1" applyBorder="1" applyFont="1">
      <alignment readingOrder="0" shrinkToFit="0" vertical="center" wrapText="0"/>
    </xf>
    <xf borderId="1" fillId="0" fontId="1" numFmtId="0" xfId="0" applyAlignment="1" applyBorder="1" applyFont="1">
      <alignment readingOrder="0" shrinkToFit="0" vertical="center" wrapText="0"/>
    </xf>
    <xf borderId="1" fillId="0" fontId="2" numFmtId="0" xfId="0" applyAlignment="1" applyBorder="1" applyFont="1">
      <alignment readingOrder="0" shrinkToFit="0" vertical="center" wrapText="0"/>
    </xf>
    <xf borderId="1" fillId="0" fontId="3" numFmtId="0" xfId="0" applyAlignment="1" applyBorder="1" applyFont="1">
      <alignment readingOrder="0" shrinkToFit="0" vertical="center" wrapText="0"/>
    </xf>
    <xf borderId="1" fillId="0" fontId="4" numFmtId="0" xfId="0" applyAlignment="1" applyBorder="1" applyFont="1">
      <alignment readingOrder="0" shrinkToFit="0" vertical="center" wrapText="0"/>
    </xf>
    <xf borderId="1" fillId="0" fontId="1" numFmtId="0" xfId="0" applyAlignment="1" applyBorder="1" applyFon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LAPORAN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F42" displayName="Audit_Temuan_Evaluasi" name="Audit_Temuan_Evaluasi" id="1">
  <tableColumns count="6">
    <tableColumn name="Standar / Bagian" id="1"/>
    <tableColumn name="Siklus" id="2"/>
    <tableColumn name="Bagian / No" id="3"/>
    <tableColumn name="Catatan Ketidaksesuaian / Temuan Audit" id="4"/>
    <tableColumn name="Jenis Lampiran" id="5"/>
    <tableColumn name="Lampiran" id="6"/>
  </tableColumns>
  <tableStyleInfo name="LAPORA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spreadsheets/d/1su-xosNaizgntyl5dxaisBu5cyLPaJ9D?rtpof=true&amp;usp=drive_fs" TargetMode="External"/><Relationship Id="rId22" Type="http://schemas.openxmlformats.org/officeDocument/2006/relationships/hyperlink" Target="https://data.ilkom.unsri.ac.id/documents/127" TargetMode="External"/><Relationship Id="rId21" Type="http://schemas.openxmlformats.org/officeDocument/2006/relationships/hyperlink" Target="https://drive.google.com/drive/folders/1TKks7KF7WR5chDgTkGNlMHvgEJnYshaN?usp=drive_link" TargetMode="External"/><Relationship Id="rId24" Type="http://schemas.openxmlformats.org/officeDocument/2006/relationships/hyperlink" Target="https://docs.google.com/spreadsheets/d/1JT_EHU96ygIuRMHXMmyTdbKyU1w8_55j/edit?usp=drive_link&amp;ouid=105937125144633680146&amp;rtpof=true&amp;sd=true" TargetMode="External"/><Relationship Id="rId23" Type="http://schemas.openxmlformats.org/officeDocument/2006/relationships/hyperlink" Target="https://data.ilkom.unsri.ac.id/documents/127" TargetMode="External"/><Relationship Id="rId1" Type="http://schemas.openxmlformats.org/officeDocument/2006/relationships/hyperlink" Target="https://drive.google.com/file/d/1bhk6UEcQSzM0w1srOLiQluGNqjFLjofX/view?usp=drivesdk" TargetMode="External"/><Relationship Id="rId2" Type="http://schemas.openxmlformats.org/officeDocument/2006/relationships/hyperlink" Target="https://drive.google.com/file/d/12p3YdvNkPZp82NHx73FyIFtO5lKiDfiD/view?usp=drivesdk" TargetMode="External"/><Relationship Id="rId3" Type="http://schemas.openxmlformats.org/officeDocument/2006/relationships/hyperlink" Target="https://drive.google.com/file/d/1ka5ZI2JdQtR2MisBigdhq0P69J_AwIFZ/view?usp=drivesdk" TargetMode="External"/><Relationship Id="rId4" Type="http://schemas.openxmlformats.org/officeDocument/2006/relationships/hyperlink" Target="https://ppid.ilkom.unsri.ac.id/index.php/laporan-kinerja-fasilkom/" TargetMode="External"/><Relationship Id="rId9" Type="http://schemas.openxmlformats.org/officeDocument/2006/relationships/hyperlink" Target="https://drive.google.com/file/d/1P6VzEBWjhlEh3zKwQsgMqzn_eUY99OrQ/view?usp=drivesdk" TargetMode="External"/><Relationship Id="rId26" Type="http://schemas.openxmlformats.org/officeDocument/2006/relationships/hyperlink" Target="https://drive.google.com/file/d/1Eu7CGk2oWZX1PUMl7FaV92HgOvsqZCIJ/view?usp=drivesdk" TargetMode="External"/><Relationship Id="rId25" Type="http://schemas.openxmlformats.org/officeDocument/2006/relationships/hyperlink" Target="https://dashboardiku.ilkom.unsri.ac.id/?menu=kontrak-kinerja&amp;year=2026" TargetMode="External"/><Relationship Id="rId28" Type="http://schemas.openxmlformats.org/officeDocument/2006/relationships/drawing" Target="../drawings/drawing1.xml"/><Relationship Id="rId27" Type="http://schemas.openxmlformats.org/officeDocument/2006/relationships/hyperlink" Target="https://drive.google.com/file/d/1Eu7CGk2oWZX1PUMl7FaV92HgOvsqZCIJ/view?usp=drivesdk" TargetMode="External"/><Relationship Id="rId5" Type="http://schemas.openxmlformats.org/officeDocument/2006/relationships/hyperlink" Target="https://drive.google.com/drive/folders/161dRbcYXLB1TPzH3qONpwfYwPPL-T_Cl?usp=drive_link" TargetMode="External"/><Relationship Id="rId6" Type="http://schemas.openxmlformats.org/officeDocument/2006/relationships/hyperlink" Target="https://drive.google.com/file/d/1xsUwVVwJWxHwX3zKFf4_GaYPT4v6FU45/view?usp=drivesdk" TargetMode="External"/><Relationship Id="rId7" Type="http://schemas.openxmlformats.org/officeDocument/2006/relationships/hyperlink" Target="https://drive.google.com/file/d/1WufTsOdXH4_Pfubde5Vt7-EsVitAJjnR/view?usp=drivesdk" TargetMode="External"/><Relationship Id="rId8" Type="http://schemas.openxmlformats.org/officeDocument/2006/relationships/hyperlink" Target="https://docs.google.com/spreadsheets/d/14yPF3M-Y3mShpo9PnAUXWY_ucbgZ2_HIrymxIhN9zKg/edit?gid=1701550278" TargetMode="External"/><Relationship Id="rId30" Type="http://schemas.openxmlformats.org/officeDocument/2006/relationships/table" Target="../tables/table1.xml"/><Relationship Id="rId11" Type="http://schemas.openxmlformats.org/officeDocument/2006/relationships/hyperlink" Target="https://drive.google.com/file/d/1DBiVNI1EpsvCmKDnHIV58VvjxK5UDB8J/view?usp=drivesdk" TargetMode="External"/><Relationship Id="rId10" Type="http://schemas.openxmlformats.org/officeDocument/2006/relationships/hyperlink" Target="https://drive.google.com/file/d/1vANFlqChrMHjSUIKB9Mki-56uWKfp1n1/view?usp=drivesdk" TargetMode="External"/><Relationship Id="rId13" Type="http://schemas.openxmlformats.org/officeDocument/2006/relationships/hyperlink" Target="https://drive.google.com/file/d/1fEld8iIh2ByWVibK27WgRXh7vMrtEXLT/view?usp=drivesdk" TargetMode="External"/><Relationship Id="rId12" Type="http://schemas.openxmlformats.org/officeDocument/2006/relationships/hyperlink" Target="https://drive.google.com/file/d/1ck6hvzQ_YyHg8PA95utCnIa64YE691jz/view?usp=sharing" TargetMode="External"/><Relationship Id="rId15" Type="http://schemas.openxmlformats.org/officeDocument/2006/relationships/hyperlink" Target="https://drive.google.com/open?id=1Zn8X1d_Xfu7_kpzDDNLQyECQnJr2UCFC&amp;usp=drive_fs" TargetMode="External"/><Relationship Id="rId14" Type="http://schemas.openxmlformats.org/officeDocument/2006/relationships/hyperlink" Target="https://drive.google.com/open?id=1Zn8X1d_Xfu7_kpzDDNLQyECQnJr2UCFC&amp;usp=drive_fs" TargetMode="External"/><Relationship Id="rId17" Type="http://schemas.openxmlformats.org/officeDocument/2006/relationships/hyperlink" Target="https://docs.google.com/document/d/1B1Tiz32HfuhHk58ccGt6tSyBDNVXbgZREL04l1rVNaU/edit?usp=drivesdk" TargetMode="External"/><Relationship Id="rId16" Type="http://schemas.openxmlformats.org/officeDocument/2006/relationships/hyperlink" Target="https://drive.google.com/open?id=1Zn8X1d_Xfu7_kpzDDNLQyECQnJr2UCFC&amp;usp=drive_fs" TargetMode="External"/><Relationship Id="rId19" Type="http://schemas.openxmlformats.org/officeDocument/2006/relationships/hyperlink" Target="https://drive.google.com/file/d/1ck6hvzQ_YyHg8PA95utCnIa64YE691jz/view?usp=sharing" TargetMode="External"/><Relationship Id="rId18" Type="http://schemas.openxmlformats.org/officeDocument/2006/relationships/hyperlink" Target="https://drive.google.com/file/d/1BUpAUMUfaouzpH66amj3TISZlYcwLR3W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1.13"/>
    <col customWidth="1" min="2" max="2" width="16.0"/>
    <col customWidth="1" min="3" max="3" width="14.25"/>
    <col customWidth="1" min="4" max="4" width="77.63"/>
    <col customWidth="1" min="5" max="5" width="81.25"/>
    <col customWidth="1" min="6" max="6" width="80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2.5" customHeight="1">
      <c r="A2" s="2" t="s">
        <v>6</v>
      </c>
      <c r="B2" s="2" t="s">
        <v>7</v>
      </c>
      <c r="C2" s="3" t="s">
        <v>8</v>
      </c>
      <c r="D2" s="3" t="s">
        <v>9</v>
      </c>
      <c r="E2" s="4" t="s">
        <v>10</v>
      </c>
      <c r="F2" s="5" t="s">
        <v>11</v>
      </c>
    </row>
    <row r="3" ht="22.5" customHeight="1">
      <c r="A3" s="2" t="s">
        <v>6</v>
      </c>
      <c r="B3" s="2" t="s">
        <v>7</v>
      </c>
      <c r="C3" s="3" t="s">
        <v>12</v>
      </c>
      <c r="D3" s="3" t="s">
        <v>13</v>
      </c>
      <c r="E3" s="3" t="s">
        <v>14</v>
      </c>
      <c r="F3" s="3" t="s">
        <v>15</v>
      </c>
    </row>
    <row r="4" ht="22.5" customHeight="1">
      <c r="A4" s="2" t="s">
        <v>6</v>
      </c>
      <c r="B4" s="2" t="s">
        <v>7</v>
      </c>
      <c r="C4" s="3" t="s">
        <v>16</v>
      </c>
      <c r="D4" s="3" t="s">
        <v>17</v>
      </c>
      <c r="E4" s="3" t="s">
        <v>18</v>
      </c>
      <c r="F4" s="6" t="s">
        <v>19</v>
      </c>
    </row>
    <row r="5" ht="22.5" customHeight="1">
      <c r="A5" s="2" t="s">
        <v>6</v>
      </c>
      <c r="B5" s="2" t="s">
        <v>20</v>
      </c>
      <c r="C5" s="3" t="s">
        <v>21</v>
      </c>
      <c r="D5" s="3" t="s">
        <v>22</v>
      </c>
      <c r="E5" s="3" t="s">
        <v>23</v>
      </c>
      <c r="F5" s="3" t="s">
        <v>24</v>
      </c>
    </row>
    <row r="6" ht="22.5" customHeight="1">
      <c r="A6" s="2" t="s">
        <v>6</v>
      </c>
      <c r="B6" s="2" t="s">
        <v>25</v>
      </c>
      <c r="C6" s="3" t="s">
        <v>26</v>
      </c>
      <c r="D6" s="3" t="s">
        <v>27</v>
      </c>
      <c r="E6" s="3" t="s">
        <v>28</v>
      </c>
      <c r="F6" s="3" t="s">
        <v>29</v>
      </c>
    </row>
    <row r="7" ht="22.5" customHeight="1">
      <c r="A7" s="2" t="s">
        <v>6</v>
      </c>
      <c r="B7" s="2" t="s">
        <v>30</v>
      </c>
      <c r="C7" s="3">
        <v>1.0</v>
      </c>
      <c r="D7" s="3" t="s">
        <v>31</v>
      </c>
      <c r="E7" s="4" t="s">
        <v>32</v>
      </c>
      <c r="F7" s="3" t="s">
        <v>33</v>
      </c>
    </row>
    <row r="8" ht="22.5" customHeight="1">
      <c r="A8" s="2" t="s">
        <v>6</v>
      </c>
      <c r="B8" s="2" t="s">
        <v>34</v>
      </c>
      <c r="C8" s="3">
        <v>1.0</v>
      </c>
      <c r="D8" s="3" t="s">
        <v>35</v>
      </c>
      <c r="E8" s="3" t="s">
        <v>36</v>
      </c>
      <c r="F8" s="5" t="s">
        <v>37</v>
      </c>
    </row>
    <row r="9" ht="22.5" customHeight="1">
      <c r="A9" s="2" t="s">
        <v>6</v>
      </c>
      <c r="B9" s="2" t="s">
        <v>34</v>
      </c>
      <c r="C9" s="3">
        <v>2.0</v>
      </c>
      <c r="D9" s="3" t="s">
        <v>38</v>
      </c>
      <c r="E9" s="3" t="s">
        <v>39</v>
      </c>
      <c r="F9" s="5" t="s">
        <v>40</v>
      </c>
    </row>
    <row r="10" ht="22.5" customHeight="1">
      <c r="A10" s="2" t="s">
        <v>41</v>
      </c>
      <c r="B10" s="2" t="s">
        <v>7</v>
      </c>
      <c r="C10" s="3" t="s">
        <v>8</v>
      </c>
      <c r="D10" s="4" t="s">
        <v>42</v>
      </c>
      <c r="E10" s="4" t="s">
        <v>42</v>
      </c>
      <c r="F10" s="3" t="s">
        <v>43</v>
      </c>
    </row>
    <row r="11" ht="22.5" customHeight="1">
      <c r="A11" s="2" t="s">
        <v>41</v>
      </c>
      <c r="B11" s="2" t="s">
        <v>7</v>
      </c>
      <c r="C11" s="3" t="s">
        <v>44</v>
      </c>
      <c r="D11" s="3" t="s">
        <v>45</v>
      </c>
      <c r="E11" s="3" t="s">
        <v>46</v>
      </c>
      <c r="F11" s="5" t="s">
        <v>47</v>
      </c>
    </row>
    <row r="12" ht="22.5" customHeight="1">
      <c r="A12" s="2" t="s">
        <v>41</v>
      </c>
      <c r="B12" s="2" t="s">
        <v>7</v>
      </c>
      <c r="C12" s="3" t="s">
        <v>48</v>
      </c>
      <c r="D12" s="3" t="s">
        <v>49</v>
      </c>
      <c r="E12" s="3" t="s">
        <v>50</v>
      </c>
      <c r="F12" s="3" t="s">
        <v>51</v>
      </c>
    </row>
    <row r="13" ht="22.5" customHeight="1">
      <c r="A13" s="2" t="s">
        <v>41</v>
      </c>
      <c r="B13" s="2" t="s">
        <v>7</v>
      </c>
      <c r="C13" s="3" t="s">
        <v>52</v>
      </c>
      <c r="D13" s="3" t="s">
        <v>53</v>
      </c>
      <c r="E13" s="3" t="s">
        <v>54</v>
      </c>
      <c r="F13" s="5" t="s">
        <v>55</v>
      </c>
    </row>
    <row r="14" ht="22.5" customHeight="1">
      <c r="A14" s="2" t="s">
        <v>41</v>
      </c>
      <c r="B14" s="2" t="s">
        <v>20</v>
      </c>
      <c r="C14" s="3" t="s">
        <v>26</v>
      </c>
      <c r="D14" s="3" t="s">
        <v>56</v>
      </c>
      <c r="E14" s="3" t="s">
        <v>57</v>
      </c>
      <c r="F14" s="6" t="s">
        <v>58</v>
      </c>
    </row>
    <row r="15" ht="22.5" customHeight="1">
      <c r="A15" s="2" t="s">
        <v>41</v>
      </c>
      <c r="B15" s="2" t="s">
        <v>20</v>
      </c>
      <c r="C15" s="3" t="s">
        <v>59</v>
      </c>
      <c r="D15" s="3" t="s">
        <v>60</v>
      </c>
      <c r="E15" s="3" t="s">
        <v>61</v>
      </c>
      <c r="F15" s="3" t="s">
        <v>62</v>
      </c>
    </row>
    <row r="16" ht="22.5" customHeight="1">
      <c r="A16" s="2" t="s">
        <v>41</v>
      </c>
      <c r="B16" s="2" t="s">
        <v>20</v>
      </c>
      <c r="C16" s="3" t="s">
        <v>52</v>
      </c>
      <c r="D16" s="3" t="s">
        <v>63</v>
      </c>
      <c r="E16" s="3" t="s">
        <v>64</v>
      </c>
      <c r="F16" s="7" t="s">
        <v>65</v>
      </c>
    </row>
    <row r="17" ht="22.5" customHeight="1">
      <c r="A17" s="2" t="s">
        <v>41</v>
      </c>
      <c r="B17" s="2" t="s">
        <v>20</v>
      </c>
      <c r="C17" s="3" t="s">
        <v>66</v>
      </c>
      <c r="D17" s="3" t="s">
        <v>67</v>
      </c>
      <c r="E17" s="3" t="s">
        <v>68</v>
      </c>
      <c r="F17" s="3" t="s">
        <v>69</v>
      </c>
    </row>
    <row r="18" ht="22.5" customHeight="1">
      <c r="A18" s="2" t="s">
        <v>41</v>
      </c>
      <c r="B18" s="2" t="s">
        <v>25</v>
      </c>
      <c r="C18" s="3" t="s">
        <v>70</v>
      </c>
      <c r="D18" s="3" t="s">
        <v>71</v>
      </c>
      <c r="E18" s="3" t="s">
        <v>72</v>
      </c>
      <c r="F18" s="5" t="s">
        <v>73</v>
      </c>
    </row>
    <row r="19" ht="22.5" customHeight="1">
      <c r="A19" s="2" t="s">
        <v>41</v>
      </c>
      <c r="B19" s="2" t="s">
        <v>30</v>
      </c>
      <c r="C19" s="3">
        <v>1.0</v>
      </c>
      <c r="D19" s="3" t="s">
        <v>74</v>
      </c>
      <c r="E19" s="3" t="s">
        <v>36</v>
      </c>
      <c r="F19" s="5" t="s">
        <v>75</v>
      </c>
    </row>
    <row r="20" ht="22.5" customHeight="1">
      <c r="A20" s="2" t="s">
        <v>76</v>
      </c>
      <c r="B20" s="2" t="s">
        <v>7</v>
      </c>
      <c r="C20" s="3" t="s">
        <v>8</v>
      </c>
      <c r="D20" s="3" t="s">
        <v>77</v>
      </c>
      <c r="E20" s="3" t="s">
        <v>78</v>
      </c>
      <c r="F20" s="8"/>
    </row>
    <row r="21" ht="22.5" customHeight="1">
      <c r="A21" s="2" t="s">
        <v>76</v>
      </c>
      <c r="B21" s="2" t="s">
        <v>7</v>
      </c>
      <c r="C21" s="3" t="s">
        <v>59</v>
      </c>
      <c r="D21" s="3" t="s">
        <v>79</v>
      </c>
      <c r="E21" s="3" t="s">
        <v>80</v>
      </c>
      <c r="F21" s="5" t="s">
        <v>81</v>
      </c>
    </row>
    <row r="22" ht="22.5" customHeight="1">
      <c r="A22" s="2" t="s">
        <v>76</v>
      </c>
      <c r="B22" s="2" t="s">
        <v>7</v>
      </c>
      <c r="C22" s="3" t="s">
        <v>44</v>
      </c>
      <c r="D22" s="3" t="s">
        <v>82</v>
      </c>
      <c r="E22" s="3" t="s">
        <v>83</v>
      </c>
      <c r="F22" s="7" t="s">
        <v>84</v>
      </c>
    </row>
    <row r="23" ht="22.5" customHeight="1">
      <c r="A23" s="2" t="s">
        <v>76</v>
      </c>
      <c r="B23" s="2" t="s">
        <v>7</v>
      </c>
      <c r="C23" s="3" t="s">
        <v>52</v>
      </c>
      <c r="D23" s="3" t="s">
        <v>85</v>
      </c>
      <c r="E23" s="3" t="s">
        <v>86</v>
      </c>
      <c r="F23" s="3" t="s">
        <v>87</v>
      </c>
    </row>
    <row r="24" ht="22.5" customHeight="1">
      <c r="A24" s="2" t="s">
        <v>76</v>
      </c>
      <c r="B24" s="2" t="s">
        <v>20</v>
      </c>
      <c r="C24" s="3" t="s">
        <v>8</v>
      </c>
      <c r="D24" s="3" t="s">
        <v>88</v>
      </c>
      <c r="E24" s="3" t="s">
        <v>89</v>
      </c>
      <c r="F24" s="5" t="s">
        <v>90</v>
      </c>
    </row>
    <row r="25" ht="22.5" customHeight="1">
      <c r="A25" s="2" t="s">
        <v>76</v>
      </c>
      <c r="B25" s="2" t="s">
        <v>20</v>
      </c>
      <c r="C25" s="3" t="s">
        <v>26</v>
      </c>
      <c r="D25" s="3" t="s">
        <v>91</v>
      </c>
      <c r="E25" s="3" t="s">
        <v>92</v>
      </c>
      <c r="F25" s="5" t="s">
        <v>93</v>
      </c>
    </row>
    <row r="26" ht="22.5" customHeight="1">
      <c r="A26" s="2" t="s">
        <v>76</v>
      </c>
      <c r="B26" s="2" t="s">
        <v>20</v>
      </c>
      <c r="C26" s="3" t="s">
        <v>52</v>
      </c>
      <c r="D26" s="3" t="s">
        <v>94</v>
      </c>
      <c r="E26" s="3" t="s">
        <v>95</v>
      </c>
      <c r="F26" s="5" t="s">
        <v>93</v>
      </c>
    </row>
    <row r="27" ht="22.5" customHeight="1">
      <c r="A27" s="2" t="s">
        <v>76</v>
      </c>
      <c r="B27" s="2" t="s">
        <v>25</v>
      </c>
      <c r="C27" s="3" t="s">
        <v>96</v>
      </c>
      <c r="D27" s="3" t="s">
        <v>97</v>
      </c>
      <c r="E27" s="3" t="s">
        <v>98</v>
      </c>
      <c r="F27" s="5" t="s">
        <v>93</v>
      </c>
    </row>
    <row r="28" ht="22.5" customHeight="1">
      <c r="A28" s="2" t="s">
        <v>76</v>
      </c>
      <c r="B28" s="2" t="s">
        <v>30</v>
      </c>
      <c r="C28" s="3">
        <v>1.0</v>
      </c>
      <c r="D28" s="3" t="s">
        <v>99</v>
      </c>
      <c r="E28" s="3" t="s">
        <v>100</v>
      </c>
      <c r="F28" s="7" t="s">
        <v>101</v>
      </c>
    </row>
    <row r="29" ht="22.5" customHeight="1">
      <c r="A29" s="2" t="s">
        <v>102</v>
      </c>
      <c r="B29" s="2" t="s">
        <v>7</v>
      </c>
      <c r="C29" s="3" t="s">
        <v>103</v>
      </c>
      <c r="D29" s="3" t="s">
        <v>104</v>
      </c>
      <c r="E29" s="3" t="s">
        <v>80</v>
      </c>
      <c r="F29" s="5" t="s">
        <v>105</v>
      </c>
    </row>
    <row r="30" ht="22.5" customHeight="1">
      <c r="A30" s="2" t="s">
        <v>102</v>
      </c>
      <c r="B30" s="2" t="s">
        <v>7</v>
      </c>
      <c r="C30" s="3" t="s">
        <v>26</v>
      </c>
      <c r="D30" s="3" t="s">
        <v>106</v>
      </c>
      <c r="E30" s="3" t="s">
        <v>107</v>
      </c>
      <c r="F30" s="5" t="s">
        <v>84</v>
      </c>
    </row>
    <row r="31" ht="22.5" customHeight="1">
      <c r="A31" s="2" t="s">
        <v>102</v>
      </c>
      <c r="B31" s="2" t="s">
        <v>7</v>
      </c>
      <c r="C31" s="3" t="s">
        <v>59</v>
      </c>
      <c r="D31" s="3" t="s">
        <v>108</v>
      </c>
      <c r="E31" s="3" t="s">
        <v>109</v>
      </c>
      <c r="F31" s="3" t="s">
        <v>110</v>
      </c>
    </row>
    <row r="32" ht="22.5" customHeight="1">
      <c r="A32" s="2" t="s">
        <v>102</v>
      </c>
      <c r="B32" s="2" t="s">
        <v>20</v>
      </c>
      <c r="C32" s="3" t="s">
        <v>8</v>
      </c>
      <c r="D32" s="3" t="s">
        <v>88</v>
      </c>
      <c r="E32" s="3" t="s">
        <v>111</v>
      </c>
      <c r="F32" s="3" t="s">
        <v>112</v>
      </c>
    </row>
    <row r="33" ht="22.5" customHeight="1">
      <c r="A33" s="2" t="s">
        <v>102</v>
      </c>
      <c r="B33" s="2" t="s">
        <v>20</v>
      </c>
      <c r="C33" s="3" t="s">
        <v>26</v>
      </c>
      <c r="D33" s="3" t="s">
        <v>113</v>
      </c>
      <c r="E33" s="3" t="s">
        <v>114</v>
      </c>
      <c r="F33" s="3" t="s">
        <v>115</v>
      </c>
    </row>
    <row r="34" ht="22.5" customHeight="1">
      <c r="A34" s="2" t="s">
        <v>102</v>
      </c>
      <c r="B34" s="2" t="s">
        <v>20</v>
      </c>
      <c r="C34" s="3" t="s">
        <v>59</v>
      </c>
      <c r="D34" s="3" t="s">
        <v>116</v>
      </c>
      <c r="E34" s="3" t="s">
        <v>117</v>
      </c>
      <c r="F34" s="3" t="s">
        <v>118</v>
      </c>
    </row>
    <row r="35" ht="22.5" customHeight="1">
      <c r="A35" s="2" t="s">
        <v>102</v>
      </c>
      <c r="B35" s="2" t="s">
        <v>20</v>
      </c>
      <c r="C35" s="3" t="s">
        <v>52</v>
      </c>
      <c r="D35" s="3" t="s">
        <v>119</v>
      </c>
      <c r="E35" s="3" t="s">
        <v>120</v>
      </c>
      <c r="F35" s="7" t="s">
        <v>121</v>
      </c>
    </row>
    <row r="36" ht="22.5" customHeight="1">
      <c r="A36" s="2" t="s">
        <v>102</v>
      </c>
      <c r="B36" s="2" t="s">
        <v>25</v>
      </c>
      <c r="C36" s="3" t="s">
        <v>96</v>
      </c>
      <c r="D36" s="3" t="s">
        <v>122</v>
      </c>
      <c r="E36" s="3" t="s">
        <v>123</v>
      </c>
      <c r="F36" s="7" t="s">
        <v>124</v>
      </c>
    </row>
    <row r="37" ht="22.5" customHeight="1">
      <c r="A37" s="2" t="s">
        <v>125</v>
      </c>
      <c r="B37" s="2" t="s">
        <v>7</v>
      </c>
      <c r="C37" s="3">
        <v>1.0</v>
      </c>
      <c r="D37" s="3" t="s">
        <v>126</v>
      </c>
      <c r="E37" s="6" t="s">
        <v>127</v>
      </c>
      <c r="F37" s="6" t="s">
        <v>128</v>
      </c>
    </row>
    <row r="38" ht="22.5" customHeight="1">
      <c r="A38" s="2" t="s">
        <v>125</v>
      </c>
      <c r="B38" s="2" t="s">
        <v>25</v>
      </c>
      <c r="C38" s="3">
        <v>1.0</v>
      </c>
      <c r="D38" s="3" t="s">
        <v>129</v>
      </c>
      <c r="E38" s="3" t="s">
        <v>130</v>
      </c>
      <c r="F38" s="7" t="s">
        <v>131</v>
      </c>
    </row>
    <row r="39" ht="22.5" customHeight="1">
      <c r="A39" s="2" t="s">
        <v>125</v>
      </c>
      <c r="B39" s="2" t="s">
        <v>25</v>
      </c>
      <c r="C39" s="3">
        <v>2.0</v>
      </c>
      <c r="D39" s="3" t="s">
        <v>132</v>
      </c>
      <c r="E39" s="3" t="s">
        <v>133</v>
      </c>
      <c r="F39" s="3" t="s">
        <v>134</v>
      </c>
    </row>
    <row r="40" ht="22.5" customHeight="1">
      <c r="A40" s="2" t="s">
        <v>135</v>
      </c>
      <c r="B40" s="2" t="s">
        <v>7</v>
      </c>
      <c r="C40" s="3" t="s">
        <v>136</v>
      </c>
      <c r="D40" s="3" t="s">
        <v>137</v>
      </c>
      <c r="E40" s="3" t="s">
        <v>138</v>
      </c>
      <c r="F40" s="7" t="s">
        <v>139</v>
      </c>
    </row>
    <row r="41" ht="22.5" customHeight="1">
      <c r="A41" s="2" t="s">
        <v>135</v>
      </c>
      <c r="B41" s="2" t="s">
        <v>25</v>
      </c>
      <c r="C41" s="3" t="s">
        <v>136</v>
      </c>
      <c r="D41" s="3" t="s">
        <v>140</v>
      </c>
      <c r="E41" s="3" t="s">
        <v>141</v>
      </c>
      <c r="F41" s="5" t="s">
        <v>142</v>
      </c>
    </row>
    <row r="42" ht="22.5" customHeight="1">
      <c r="A42" s="2" t="s">
        <v>135</v>
      </c>
      <c r="B42" s="2" t="s">
        <v>34</v>
      </c>
      <c r="C42" s="3" t="s">
        <v>136</v>
      </c>
      <c r="D42" s="3" t="s">
        <v>143</v>
      </c>
      <c r="E42" s="3" t="s">
        <v>141</v>
      </c>
      <c r="F42" s="5" t="s">
        <v>142</v>
      </c>
    </row>
  </sheetData>
  <dataValidations>
    <dataValidation type="list" allowBlank="1" showDropDown="1" showErrorMessage="1" sqref="B2:B42">
      <formula1>"Penetapan,Pelaksanaan,Evaluasi,Pengendalian,Peningkatan"</formula1>
    </dataValidation>
    <dataValidation type="list" allowBlank="1" showDropDown="1" showErrorMessage="1" sqref="A2:A42">
      <formula1>"Budaya Mutu,Pendidikan,Penelitian,PKM,Akuntabilitas,Differensiasi Misi"</formula1>
    </dataValidation>
  </dataValidations>
  <hyperlinks>
    <hyperlink r:id="rId1" ref="F2"/>
    <hyperlink r:id="rId2" ref="F4"/>
    <hyperlink r:id="rId3" ref="F8"/>
    <hyperlink r:id="rId4" ref="F9"/>
    <hyperlink r:id="rId5" ref="F11"/>
    <hyperlink r:id="rId6" ref="F13"/>
    <hyperlink r:id="rId7" ref="F14"/>
    <hyperlink r:id="rId8" location="gid=1701550278" ref="F16"/>
    <hyperlink r:id="rId9" ref="F18"/>
    <hyperlink r:id="rId10" ref="F19"/>
    <hyperlink r:id="rId11" ref="F21"/>
    <hyperlink r:id="rId12" ref="F22"/>
    <hyperlink r:id="rId13" ref="F24"/>
    <hyperlink r:id="rId14" ref="F25"/>
    <hyperlink r:id="rId15" ref="F26"/>
    <hyperlink r:id="rId16" ref="F27"/>
    <hyperlink r:id="rId17" ref="F28"/>
    <hyperlink r:id="rId18" ref="F29"/>
    <hyperlink r:id="rId19" ref="F30"/>
    <hyperlink r:id="rId20" ref="F35"/>
    <hyperlink r:id="rId21" ref="F36"/>
    <hyperlink r:id="rId22" ref="E37"/>
    <hyperlink r:id="rId23" ref="F37"/>
    <hyperlink r:id="rId24" ref="F38"/>
    <hyperlink r:id="rId25" ref="F40"/>
    <hyperlink r:id="rId26" ref="F41"/>
    <hyperlink r:id="rId27" ref="F42"/>
  </hyperlinks>
  <drawing r:id="rId28"/>
  <tableParts count="1">
    <tablePart r:id="rId30"/>
  </tableParts>
</worksheet>
</file>